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67" i="1" l="1"/>
  <c r="E67" i="1"/>
  <c r="F67" i="1"/>
  <c r="C67" i="1"/>
  <c r="D65" i="1"/>
  <c r="E65" i="1"/>
  <c r="F65" i="1"/>
  <c r="C65" i="1"/>
  <c r="D63" i="1"/>
  <c r="E63" i="1"/>
  <c r="F63" i="1"/>
  <c r="C63" i="1"/>
  <c r="D61" i="1"/>
  <c r="E61" i="1"/>
  <c r="F61" i="1"/>
  <c r="C61" i="1"/>
  <c r="D51" i="1"/>
  <c r="E51" i="1"/>
  <c r="F51" i="1"/>
  <c r="C51" i="1"/>
  <c r="D49" i="1"/>
  <c r="E49" i="1"/>
  <c r="F49" i="1"/>
  <c r="C49" i="1"/>
  <c r="D47" i="1"/>
  <c r="E47" i="1"/>
  <c r="F47" i="1"/>
  <c r="C47" i="1"/>
  <c r="D39" i="1"/>
  <c r="E39" i="1"/>
  <c r="F39" i="1"/>
  <c r="C39" i="1"/>
  <c r="D37" i="1"/>
  <c r="E37" i="1"/>
  <c r="F37" i="1"/>
  <c r="C37" i="1"/>
  <c r="D35" i="1"/>
  <c r="E35" i="1"/>
  <c r="F35" i="1"/>
  <c r="C35" i="1"/>
  <c r="D32" i="1"/>
  <c r="E32" i="1"/>
  <c r="F32" i="1"/>
  <c r="C32" i="1"/>
  <c r="D30" i="1"/>
  <c r="E30" i="1"/>
  <c r="F30" i="1"/>
  <c r="C30" i="1"/>
  <c r="D28" i="1"/>
  <c r="E28" i="1"/>
  <c r="F28" i="1"/>
  <c r="C28" i="1"/>
  <c r="D26" i="1"/>
  <c r="E26" i="1"/>
  <c r="F26" i="1"/>
  <c r="C26" i="1"/>
  <c r="D21" i="1" l="1"/>
  <c r="E21" i="1"/>
  <c r="D18" i="1"/>
  <c r="E18" i="1"/>
  <c r="F18" i="1"/>
  <c r="C18" i="1"/>
  <c r="D16" i="1"/>
  <c r="E16" i="1"/>
  <c r="F16" i="1"/>
  <c r="C16" i="1"/>
  <c r="D58" i="1" l="1"/>
  <c r="E58" i="1"/>
  <c r="F58" i="1"/>
  <c r="C58" i="1"/>
  <c r="D56" i="1"/>
  <c r="E56" i="1"/>
  <c r="F56" i="1"/>
  <c r="C56" i="1"/>
  <c r="D54" i="1"/>
  <c r="E54" i="1"/>
  <c r="F54" i="1"/>
  <c r="C54" i="1"/>
  <c r="D44" i="1"/>
  <c r="E44" i="1"/>
  <c r="F44" i="1"/>
  <c r="C44" i="1"/>
  <c r="D42" i="1"/>
  <c r="E42" i="1"/>
  <c r="F42" i="1"/>
  <c r="C42" i="1"/>
  <c r="D23" i="1"/>
  <c r="E23" i="1"/>
  <c r="F23" i="1"/>
  <c r="C23" i="1"/>
  <c r="F21" i="1"/>
  <c r="C21" i="1"/>
  <c r="D13" i="1"/>
  <c r="E13" i="1"/>
  <c r="F13" i="1"/>
  <c r="C13" i="1"/>
</calcChain>
</file>

<file path=xl/sharedStrings.xml><?xml version="1.0" encoding="utf-8"?>
<sst xmlns="http://schemas.openxmlformats.org/spreadsheetml/2006/main" count="79" uniqueCount="54">
  <si>
    <t>1.</t>
  </si>
  <si>
    <t>2.</t>
  </si>
  <si>
    <t>3.</t>
  </si>
  <si>
    <t>№п/п</t>
  </si>
  <si>
    <t>Процент</t>
  </si>
  <si>
    <t>Полученные результаты опроса</t>
  </si>
  <si>
    <t xml:space="preserve">Наименование показателя, вопроса </t>
  </si>
  <si>
    <t>Выборка</t>
  </si>
  <si>
    <t>ЗАПОЛНЯЮТСЯ ТОЛЬКО ЯЧЕЙКИ С ЗАЛИВКОЙ</t>
  </si>
  <si>
    <t>Численность граждан, принявших участие в опросе</t>
  </si>
  <si>
    <t>стало лучше</t>
  </si>
  <si>
    <t>без изменений</t>
  </si>
  <si>
    <t>стало хуже</t>
  </si>
  <si>
    <t>Численность граждан, получающих услуги на момент проведения опроса</t>
  </si>
  <si>
    <t>М</t>
  </si>
  <si>
    <t>Ж</t>
  </si>
  <si>
    <t>(наименование органа социальной защиты населения)</t>
  </si>
  <si>
    <t>Оцените качество предоставления социальных услуг:</t>
  </si>
  <si>
    <t>до 60</t>
  </si>
  <si>
    <t>60 и старше</t>
  </si>
  <si>
    <t>до 55</t>
  </si>
  <si>
    <t>55 и старше</t>
  </si>
  <si>
    <t>5.</t>
  </si>
  <si>
    <t>да</t>
  </si>
  <si>
    <t>нет</t>
  </si>
  <si>
    <t>6.</t>
  </si>
  <si>
    <t>Укажите предоставляемую форму социального обслуживания:</t>
  </si>
  <si>
    <t>полустационарная</t>
  </si>
  <si>
    <t>надомная</t>
  </si>
  <si>
    <t xml:space="preserve">Сотрудники учреждения при оказании Вам услуги вежливы, доброжелательны и внимательны? </t>
  </si>
  <si>
    <t>7.</t>
  </si>
  <si>
    <t>полностью удовлетворен(а)</t>
  </si>
  <si>
    <t>чем-то удовлетворен(а), 
чем-то нет</t>
  </si>
  <si>
    <t xml:space="preserve">совсем не удовлетворен(а) </t>
  </si>
  <si>
    <t>затрудняюсь ответить</t>
  </si>
  <si>
    <t>4.</t>
  </si>
  <si>
    <t>Удовлетворен(а)</t>
  </si>
  <si>
    <t xml:space="preserve">Информация об оплате за социальное обслуживание
</t>
  </si>
  <si>
    <t>Вам понятна</t>
  </si>
  <si>
    <t>Вам не понятна</t>
  </si>
  <si>
    <t>не доведена до Вас</t>
  </si>
  <si>
    <t>Если Вы обращались к нам ранее, заметили ли Вы изменения в качестве предоставления услуг?</t>
  </si>
  <si>
    <t>Вы удовлетворены качеством и полнотой информации о работе учреждения , о порядке (перечне) предоставления социальных и медицинских услуг, предоставляемой по телефону, на официальном сайте в сети «Интернет», при личном обращении?</t>
  </si>
  <si>
    <t>чем-то удовлетворен(а), чем-то нет</t>
  </si>
  <si>
    <t>8.</t>
  </si>
  <si>
    <t xml:space="preserve">* Анализ вопроса "Что, по Вашему мнению, необходимо изменить в работе учреждения?" ОСЗН/учреждение обязательно предоставляет в пояснительной записке </t>
  </si>
  <si>
    <t>Форма - СВОД (ПСиД)</t>
  </si>
  <si>
    <t>Не удовлетворен(а)</t>
  </si>
  <si>
    <t xml:space="preserve">Считаете ли Вы доступными объекты и условия оказания социальных услуг в учреждении, в том числе для инвалидов и других маломобильных групп граждан?
</t>
  </si>
  <si>
    <t>доступны</t>
  </si>
  <si>
    <t>малодоступны</t>
  </si>
  <si>
    <t>недоступны</t>
  </si>
  <si>
    <t>Результаты опроса граждан в рамках "Декады качества 2018"</t>
  </si>
  <si>
    <t xml:space="preserve">Удовлетворены ли Вы компетентностью (профессионализмом) персонала (социальных работников) при предоставлении социальных услуг?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</si>
</sst>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Calibri"/>
      <family val="2"/>
    </font>
    <font>
      <b/>
      <i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vertical="top" wrapText="1"/>
    </xf>
    <xf numFmtId="0" fontId="4" fillId="0" borderId="2" xfId="0" applyFont="1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justify" vertical="top" wrapText="1"/>
    </xf>
    <xf numFmtId="0" fontId="4" fillId="0" borderId="1" xfId="0" applyFont="1" applyBorder="1" applyAlignment="1" applyProtection="1">
      <alignment horizontal="justify" vertical="top" wrapText="1"/>
    </xf>
    <xf numFmtId="0" fontId="3" fillId="0" borderId="0" xfId="0" applyFont="1" applyAlignment="1" applyProtection="1">
      <alignment vertical="top" wrapText="1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justify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justify" vertical="top" wrapText="1"/>
    </xf>
    <xf numFmtId="0" fontId="1" fillId="0" borderId="0" xfId="0" applyFont="1" applyFill="1" applyBorder="1" applyAlignment="1" applyProtection="1">
      <alignment horizontal="justify" vertical="top" wrapText="1"/>
    </xf>
    <xf numFmtId="0" fontId="1" fillId="0" borderId="0" xfId="0" applyFont="1" applyFill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justify" vertical="top" wrapText="1"/>
    </xf>
    <xf numFmtId="0" fontId="3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5" fillId="0" borderId="5" xfId="0" applyFont="1" applyBorder="1" applyAlignment="1" applyProtection="1">
      <alignment horizontal="left" wrapText="1"/>
    </xf>
    <xf numFmtId="0" fontId="5" fillId="0" borderId="7" xfId="0" applyFont="1" applyBorder="1" applyAlignment="1" applyProtection="1">
      <alignment horizontal="left" wrapText="1"/>
    </xf>
    <xf numFmtId="0" fontId="5" fillId="0" borderId="6" xfId="0" applyFont="1" applyBorder="1" applyAlignment="1" applyProtection="1">
      <alignment horizontal="left" wrapText="1"/>
    </xf>
    <xf numFmtId="0" fontId="5" fillId="0" borderId="5" xfId="0" applyFont="1" applyBorder="1" applyAlignment="1" applyProtection="1">
      <alignment horizontal="left"/>
    </xf>
    <xf numFmtId="0" fontId="5" fillId="0" borderId="7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left" vertical="top" wrapTex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 applyProtection="1">
      <alignment horizontal="center" vertical="top" wrapText="1"/>
    </xf>
    <xf numFmtId="0" fontId="2" fillId="0" borderId="6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justify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tabSelected="1" workbookViewId="0">
      <selection activeCell="C1" sqref="A1:F5"/>
    </sheetView>
  </sheetViews>
  <sheetFormatPr defaultRowHeight="18.75" x14ac:dyDescent="0.25"/>
  <cols>
    <col min="1" max="1" width="9.140625" style="1"/>
    <col min="2" max="2" width="53.42578125" style="2" customWidth="1"/>
    <col min="3" max="3" width="13" style="1" customWidth="1"/>
    <col min="4" max="4" width="12.7109375" style="1" customWidth="1"/>
    <col min="5" max="5" width="13" style="1" customWidth="1"/>
    <col min="6" max="6" width="12.140625" style="1" customWidth="1"/>
    <col min="7" max="16384" width="9.140625" style="1"/>
  </cols>
  <sheetData>
    <row r="1" spans="1:8" ht="29.25" customHeight="1" x14ac:dyDescent="0.25">
      <c r="C1" s="54" t="s">
        <v>46</v>
      </c>
      <c r="D1" s="54"/>
      <c r="E1" s="54"/>
    </row>
    <row r="2" spans="1:8" ht="11.25" customHeight="1" x14ac:dyDescent="0.25"/>
    <row r="3" spans="1:8" ht="22.5" customHeight="1" x14ac:dyDescent="0.25">
      <c r="A3" s="36" t="s">
        <v>52</v>
      </c>
      <c r="B3" s="36"/>
      <c r="C3" s="36"/>
      <c r="D3" s="36"/>
      <c r="E3" s="36"/>
      <c r="F3" s="36"/>
    </row>
    <row r="4" spans="1:8" ht="18.75" customHeight="1" x14ac:dyDescent="0.25">
      <c r="A4" s="3"/>
      <c r="B4" s="49"/>
      <c r="C4" s="49"/>
      <c r="D4" s="49"/>
      <c r="E4" s="49"/>
      <c r="F4" s="49"/>
      <c r="G4" s="3"/>
      <c r="H4" s="4"/>
    </row>
    <row r="5" spans="1:8" ht="18.75" customHeight="1" x14ac:dyDescent="0.25">
      <c r="A5" s="37" t="s">
        <v>16</v>
      </c>
      <c r="B5" s="37"/>
      <c r="C5" s="37"/>
      <c r="D5" s="37"/>
      <c r="E5" s="37"/>
      <c r="F5" s="37"/>
      <c r="G5" s="5"/>
      <c r="H5" s="5"/>
    </row>
    <row r="6" spans="1:8" ht="9" customHeight="1" x14ac:dyDescent="0.25">
      <c r="B6" s="37"/>
      <c r="C6" s="37"/>
    </row>
    <row r="8" spans="1:8" ht="18.75" customHeight="1" x14ac:dyDescent="0.25">
      <c r="A8" s="39" t="s">
        <v>3</v>
      </c>
      <c r="B8" s="52" t="s">
        <v>6</v>
      </c>
      <c r="C8" s="39" t="s">
        <v>5</v>
      </c>
      <c r="D8" s="39"/>
      <c r="E8" s="39"/>
      <c r="F8" s="39"/>
    </row>
    <row r="9" spans="1:8" x14ac:dyDescent="0.25">
      <c r="A9" s="39"/>
      <c r="B9" s="53"/>
      <c r="C9" s="50" t="s">
        <v>14</v>
      </c>
      <c r="D9" s="51"/>
      <c r="E9" s="39" t="s">
        <v>15</v>
      </c>
      <c r="F9" s="39"/>
    </row>
    <row r="10" spans="1:8" ht="37.5" x14ac:dyDescent="0.25">
      <c r="A10" s="6"/>
      <c r="B10" s="7"/>
      <c r="C10" s="8" t="s">
        <v>18</v>
      </c>
      <c r="D10" s="8" t="s">
        <v>19</v>
      </c>
      <c r="E10" s="8" t="s">
        <v>20</v>
      </c>
      <c r="F10" s="8" t="s">
        <v>21</v>
      </c>
    </row>
    <row r="11" spans="1:8" ht="37.5" x14ac:dyDescent="0.25">
      <c r="A11" s="9"/>
      <c r="B11" s="10" t="s">
        <v>13</v>
      </c>
      <c r="C11" s="22"/>
      <c r="D11" s="23"/>
      <c r="E11" s="23"/>
      <c r="F11" s="23"/>
    </row>
    <row r="12" spans="1:8" ht="37.5" x14ac:dyDescent="0.25">
      <c r="A12" s="11"/>
      <c r="B12" s="12" t="s">
        <v>9</v>
      </c>
      <c r="C12" s="24"/>
      <c r="D12" s="23"/>
      <c r="E12" s="23"/>
      <c r="F12" s="23"/>
    </row>
    <row r="13" spans="1:8" x14ac:dyDescent="0.25">
      <c r="A13" s="13"/>
      <c r="B13" s="14" t="s">
        <v>7</v>
      </c>
      <c r="C13" s="15" t="e">
        <f>C12/C11*100</f>
        <v>#DIV/0!</v>
      </c>
      <c r="D13" s="15" t="e">
        <f>D12/D11*100</f>
        <v>#DIV/0!</v>
      </c>
      <c r="E13" s="15" t="e">
        <f>E12/E11*100</f>
        <v>#DIV/0!</v>
      </c>
      <c r="F13" s="15" t="e">
        <f>F12/F11*100</f>
        <v>#DIV/0!</v>
      </c>
    </row>
    <row r="14" spans="1:8" s="30" customFormat="1" ht="19.5" x14ac:dyDescent="0.35">
      <c r="A14" s="38" t="s">
        <v>0</v>
      </c>
      <c r="B14" s="43" t="s">
        <v>26</v>
      </c>
      <c r="C14" s="44"/>
      <c r="D14" s="44"/>
      <c r="E14" s="44"/>
      <c r="F14" s="45"/>
    </row>
    <row r="15" spans="1:8" s="30" customFormat="1" ht="19.5" x14ac:dyDescent="0.25">
      <c r="A15" s="38"/>
      <c r="B15" s="16" t="s">
        <v>27</v>
      </c>
      <c r="C15" s="25"/>
      <c r="D15" s="23"/>
      <c r="E15" s="23"/>
      <c r="F15" s="23"/>
    </row>
    <row r="16" spans="1:8" s="30" customFormat="1" x14ac:dyDescent="0.25">
      <c r="A16" s="38"/>
      <c r="B16" s="17" t="s">
        <v>4</v>
      </c>
      <c r="C16" s="18" t="e">
        <f>C15/C12*100</f>
        <v>#DIV/0!</v>
      </c>
      <c r="D16" s="18" t="e">
        <f t="shared" ref="D16:F16" si="0">D15/D12*100</f>
        <v>#DIV/0!</v>
      </c>
      <c r="E16" s="18" t="e">
        <f t="shared" si="0"/>
        <v>#DIV/0!</v>
      </c>
      <c r="F16" s="18" t="e">
        <f t="shared" si="0"/>
        <v>#DIV/0!</v>
      </c>
    </row>
    <row r="17" spans="1:7" s="30" customFormat="1" ht="19.5" x14ac:dyDescent="0.25">
      <c r="A17" s="38"/>
      <c r="B17" s="19" t="s">
        <v>28</v>
      </c>
      <c r="C17" s="25"/>
      <c r="D17" s="23"/>
      <c r="E17" s="23"/>
      <c r="F17" s="23"/>
    </row>
    <row r="18" spans="1:7" s="30" customFormat="1" x14ac:dyDescent="0.25">
      <c r="A18" s="38"/>
      <c r="B18" s="17" t="s">
        <v>4</v>
      </c>
      <c r="C18" s="18" t="e">
        <f>C17/C12*100</f>
        <v>#DIV/0!</v>
      </c>
      <c r="D18" s="18" t="e">
        <f t="shared" ref="D18:F18" si="1">D17/D12*100</f>
        <v>#DIV/0!</v>
      </c>
      <c r="E18" s="18" t="e">
        <f t="shared" si="1"/>
        <v>#DIV/0!</v>
      </c>
      <c r="F18" s="18" t="e">
        <f t="shared" si="1"/>
        <v>#DIV/0!</v>
      </c>
    </row>
    <row r="19" spans="1:7" ht="41.25" customHeight="1" x14ac:dyDescent="0.35">
      <c r="A19" s="38" t="s">
        <v>1</v>
      </c>
      <c r="B19" s="40" t="s">
        <v>29</v>
      </c>
      <c r="C19" s="41"/>
      <c r="D19" s="41"/>
      <c r="E19" s="41"/>
      <c r="F19" s="42"/>
    </row>
    <row r="20" spans="1:7" ht="19.5" x14ac:dyDescent="0.25">
      <c r="A20" s="38"/>
      <c r="B20" s="16" t="s">
        <v>23</v>
      </c>
      <c r="C20" s="25"/>
      <c r="D20" s="23"/>
      <c r="E20" s="23"/>
      <c r="F20" s="23"/>
    </row>
    <row r="21" spans="1:7" x14ac:dyDescent="0.25">
      <c r="A21" s="38"/>
      <c r="B21" s="17" t="s">
        <v>4</v>
      </c>
      <c r="C21" s="18" t="e">
        <f>C20/C12*100</f>
        <v>#DIV/0!</v>
      </c>
      <c r="D21" s="18" t="e">
        <f t="shared" ref="D21:E21" si="2">D20/D12*100</f>
        <v>#DIV/0!</v>
      </c>
      <c r="E21" s="18" t="e">
        <f t="shared" si="2"/>
        <v>#DIV/0!</v>
      </c>
      <c r="F21" s="18" t="e">
        <f>F20/F12*100</f>
        <v>#DIV/0!</v>
      </c>
    </row>
    <row r="22" spans="1:7" ht="19.5" x14ac:dyDescent="0.25">
      <c r="A22" s="38"/>
      <c r="B22" s="19" t="s">
        <v>24</v>
      </c>
      <c r="C22" s="25"/>
      <c r="D22" s="23"/>
      <c r="E22" s="23"/>
      <c r="F22" s="23"/>
    </row>
    <row r="23" spans="1:7" x14ac:dyDescent="0.25">
      <c r="A23" s="38"/>
      <c r="B23" s="17" t="s">
        <v>4</v>
      </c>
      <c r="C23" s="18" t="e">
        <f>C22/C12*100</f>
        <v>#DIV/0!</v>
      </c>
      <c r="D23" s="18" t="e">
        <f>D22/D12*100</f>
        <v>#DIV/0!</v>
      </c>
      <c r="E23" s="18" t="e">
        <f>E22/E12*100</f>
        <v>#DIV/0!</v>
      </c>
      <c r="F23" s="18" t="e">
        <f>F22/F12*100</f>
        <v>#DIV/0!</v>
      </c>
    </row>
    <row r="24" spans="1:7" s="32" customFormat="1" ht="39.75" customHeight="1" x14ac:dyDescent="0.25">
      <c r="A24" s="57" t="s">
        <v>2</v>
      </c>
      <c r="B24" s="60" t="s">
        <v>53</v>
      </c>
      <c r="C24" s="60"/>
      <c r="D24" s="60"/>
      <c r="E24" s="60"/>
      <c r="F24" s="60"/>
      <c r="G24" s="31"/>
    </row>
    <row r="25" spans="1:7" s="32" customFormat="1" ht="19.5" x14ac:dyDescent="0.25">
      <c r="A25" s="58"/>
      <c r="B25" s="33" t="s">
        <v>31</v>
      </c>
      <c r="C25" s="25"/>
      <c r="D25" s="25"/>
      <c r="E25" s="25"/>
      <c r="F25" s="25"/>
    </row>
    <row r="26" spans="1:7" s="32" customFormat="1" x14ac:dyDescent="0.25">
      <c r="A26" s="58"/>
      <c r="B26" s="34" t="s">
        <v>4</v>
      </c>
      <c r="C26" s="18" t="e">
        <f>C25/C12*100</f>
        <v>#DIV/0!</v>
      </c>
      <c r="D26" s="18" t="e">
        <f>D25/D12*100</f>
        <v>#DIV/0!</v>
      </c>
      <c r="E26" s="18" t="e">
        <f>E25/E12*100</f>
        <v>#DIV/0!</v>
      </c>
      <c r="F26" s="18" t="e">
        <f>F25/F12*100</f>
        <v>#DIV/0!</v>
      </c>
    </row>
    <row r="27" spans="1:7" s="32" customFormat="1" ht="39" x14ac:dyDescent="0.25">
      <c r="A27" s="58"/>
      <c r="B27" s="33" t="s">
        <v>32</v>
      </c>
      <c r="C27" s="25"/>
      <c r="D27" s="25"/>
      <c r="E27" s="25"/>
      <c r="F27" s="25"/>
    </row>
    <row r="28" spans="1:7" s="32" customFormat="1" x14ac:dyDescent="0.25">
      <c r="A28" s="58"/>
      <c r="B28" s="34" t="s">
        <v>4</v>
      </c>
      <c r="C28" s="18" t="e">
        <f>C27/C12*100</f>
        <v>#DIV/0!</v>
      </c>
      <c r="D28" s="18" t="e">
        <f>D27/D12*100</f>
        <v>#DIV/0!</v>
      </c>
      <c r="E28" s="18" t="e">
        <f>E27/E12*100</f>
        <v>#DIV/0!</v>
      </c>
      <c r="F28" s="18" t="e">
        <f>F27/F12*100</f>
        <v>#DIV/0!</v>
      </c>
    </row>
    <row r="29" spans="1:7" s="32" customFormat="1" ht="19.5" x14ac:dyDescent="0.25">
      <c r="A29" s="58"/>
      <c r="B29" s="33" t="s">
        <v>33</v>
      </c>
      <c r="C29" s="25"/>
      <c r="D29" s="25"/>
      <c r="E29" s="25"/>
      <c r="F29" s="25"/>
    </row>
    <row r="30" spans="1:7" s="32" customFormat="1" x14ac:dyDescent="0.25">
      <c r="A30" s="58"/>
      <c r="B30" s="34" t="s">
        <v>4</v>
      </c>
      <c r="C30" s="18" t="e">
        <f>C29/C12*100</f>
        <v>#DIV/0!</v>
      </c>
      <c r="D30" s="18" t="e">
        <f>D29/D12*100</f>
        <v>#DIV/0!</v>
      </c>
      <c r="E30" s="18" t="e">
        <f>E29/E12*100</f>
        <v>#DIV/0!</v>
      </c>
      <c r="F30" s="18" t="e">
        <f>F29/F12*100</f>
        <v>#DIV/0!</v>
      </c>
    </row>
    <row r="31" spans="1:7" s="32" customFormat="1" ht="19.5" x14ac:dyDescent="0.25">
      <c r="A31" s="58"/>
      <c r="B31" s="33" t="s">
        <v>34</v>
      </c>
      <c r="C31" s="25"/>
      <c r="D31" s="25"/>
      <c r="E31" s="25"/>
      <c r="F31" s="25"/>
    </row>
    <row r="32" spans="1:7" s="32" customFormat="1" x14ac:dyDescent="0.25">
      <c r="A32" s="59"/>
      <c r="B32" s="34" t="s">
        <v>4</v>
      </c>
      <c r="C32" s="18" t="e">
        <f>C31/C12*100</f>
        <v>#DIV/0!</v>
      </c>
      <c r="D32" s="18" t="e">
        <f>D31/D12*100</f>
        <v>#DIV/0!</v>
      </c>
      <c r="E32" s="18" t="e">
        <f>E31/E12*100</f>
        <v>#DIV/0!</v>
      </c>
      <c r="F32" s="18" t="e">
        <f>F31/F12*100</f>
        <v>#DIV/0!</v>
      </c>
    </row>
    <row r="33" spans="1:7" s="32" customFormat="1" ht="45.75" customHeight="1" x14ac:dyDescent="0.25">
      <c r="A33" s="57" t="s">
        <v>35</v>
      </c>
      <c r="B33" s="61" t="s">
        <v>48</v>
      </c>
      <c r="C33" s="61"/>
      <c r="D33" s="61"/>
      <c r="E33" s="61"/>
      <c r="F33" s="61"/>
      <c r="G33" s="31"/>
    </row>
    <row r="34" spans="1:7" s="32" customFormat="1" ht="19.5" x14ac:dyDescent="0.25">
      <c r="A34" s="58"/>
      <c r="B34" s="33" t="s">
        <v>49</v>
      </c>
      <c r="C34" s="25"/>
      <c r="D34" s="25"/>
      <c r="E34" s="25"/>
      <c r="F34" s="25"/>
    </row>
    <row r="35" spans="1:7" s="32" customFormat="1" x14ac:dyDescent="0.25">
      <c r="A35" s="58"/>
      <c r="B35" s="34" t="s">
        <v>4</v>
      </c>
      <c r="C35" s="18" t="e">
        <f>C34/C12*100</f>
        <v>#DIV/0!</v>
      </c>
      <c r="D35" s="18" t="e">
        <f>D34/D12*100</f>
        <v>#DIV/0!</v>
      </c>
      <c r="E35" s="18" t="e">
        <f>E34/E12*100</f>
        <v>#DIV/0!</v>
      </c>
      <c r="F35" s="18" t="e">
        <f>F34/F12*100</f>
        <v>#DIV/0!</v>
      </c>
    </row>
    <row r="36" spans="1:7" s="32" customFormat="1" ht="19.5" x14ac:dyDescent="0.25">
      <c r="A36" s="58"/>
      <c r="B36" s="33" t="s">
        <v>50</v>
      </c>
      <c r="C36" s="25"/>
      <c r="D36" s="25"/>
      <c r="E36" s="25"/>
      <c r="F36" s="25"/>
    </row>
    <row r="37" spans="1:7" s="32" customFormat="1" x14ac:dyDescent="0.25">
      <c r="A37" s="58"/>
      <c r="B37" s="34" t="s">
        <v>4</v>
      </c>
      <c r="C37" s="18" t="e">
        <f>C36/C12*100</f>
        <v>#DIV/0!</v>
      </c>
      <c r="D37" s="18" t="e">
        <f>D36/D12*100</f>
        <v>#DIV/0!</v>
      </c>
      <c r="E37" s="18" t="e">
        <f>E36/E12*100</f>
        <v>#DIV/0!</v>
      </c>
      <c r="F37" s="18" t="e">
        <f>F36/F12*100</f>
        <v>#DIV/0!</v>
      </c>
    </row>
    <row r="38" spans="1:7" s="32" customFormat="1" ht="19.5" x14ac:dyDescent="0.25">
      <c r="A38" s="58"/>
      <c r="B38" s="33" t="s">
        <v>51</v>
      </c>
      <c r="C38" s="25"/>
      <c r="D38" s="25"/>
      <c r="E38" s="25"/>
      <c r="F38" s="25"/>
    </row>
    <row r="39" spans="1:7" s="32" customFormat="1" x14ac:dyDescent="0.25">
      <c r="A39" s="58"/>
      <c r="B39" s="34" t="s">
        <v>4</v>
      </c>
      <c r="C39" s="18" t="e">
        <f>C38/C12*100</f>
        <v>#DIV/0!</v>
      </c>
      <c r="D39" s="18" t="e">
        <f>D38/D12*100</f>
        <v>#DIV/0!</v>
      </c>
      <c r="E39" s="18" t="e">
        <f>E38/E12*100</f>
        <v>#DIV/0!</v>
      </c>
      <c r="F39" s="18" t="e">
        <f>F38/F12*100</f>
        <v>#DIV/0!</v>
      </c>
    </row>
    <row r="40" spans="1:7" ht="19.5" x14ac:dyDescent="0.35">
      <c r="A40" s="38" t="s">
        <v>22</v>
      </c>
      <c r="B40" s="43" t="s">
        <v>17</v>
      </c>
      <c r="C40" s="44"/>
      <c r="D40" s="44"/>
      <c r="E40" s="44"/>
      <c r="F40" s="45"/>
    </row>
    <row r="41" spans="1:7" ht="19.5" x14ac:dyDescent="0.25">
      <c r="A41" s="38"/>
      <c r="B41" s="16" t="s">
        <v>36</v>
      </c>
      <c r="C41" s="25"/>
      <c r="D41" s="23"/>
      <c r="E41" s="23"/>
      <c r="F41" s="23"/>
    </row>
    <row r="42" spans="1:7" x14ac:dyDescent="0.25">
      <c r="A42" s="38"/>
      <c r="B42" s="17" t="s">
        <v>4</v>
      </c>
      <c r="C42" s="18" t="e">
        <f>C41/C12*100</f>
        <v>#DIV/0!</v>
      </c>
      <c r="D42" s="18" t="e">
        <f>D41/D12*100</f>
        <v>#DIV/0!</v>
      </c>
      <c r="E42" s="18" t="e">
        <f>E41/E12*100</f>
        <v>#DIV/0!</v>
      </c>
      <c r="F42" s="18" t="e">
        <f>F41/F12*100</f>
        <v>#DIV/0!</v>
      </c>
    </row>
    <row r="43" spans="1:7" ht="19.5" x14ac:dyDescent="0.25">
      <c r="A43" s="38"/>
      <c r="B43" s="19" t="s">
        <v>47</v>
      </c>
      <c r="C43" s="25"/>
      <c r="D43" s="23"/>
      <c r="E43" s="23"/>
      <c r="F43" s="23"/>
    </row>
    <row r="44" spans="1:7" x14ac:dyDescent="0.25">
      <c r="A44" s="38"/>
      <c r="B44" s="17" t="s">
        <v>4</v>
      </c>
      <c r="C44" s="18" t="e">
        <f>C43/C12*100</f>
        <v>#DIV/0!</v>
      </c>
      <c r="D44" s="18" t="e">
        <f>D43/D12*100</f>
        <v>#DIV/0!</v>
      </c>
      <c r="E44" s="18" t="e">
        <f>E43/E12*100</f>
        <v>#DIV/0!</v>
      </c>
      <c r="F44" s="18" t="e">
        <f>F43/F12*100</f>
        <v>#DIV/0!</v>
      </c>
    </row>
    <row r="45" spans="1:7" s="32" customFormat="1" ht="24.75" customHeight="1" x14ac:dyDescent="0.25">
      <c r="A45" s="57" t="s">
        <v>25</v>
      </c>
      <c r="B45" s="61" t="s">
        <v>37</v>
      </c>
      <c r="C45" s="61"/>
      <c r="D45" s="61"/>
      <c r="E45" s="61"/>
      <c r="F45" s="61"/>
      <c r="G45" s="31"/>
    </row>
    <row r="46" spans="1:7" s="32" customFormat="1" ht="19.5" x14ac:dyDescent="0.25">
      <c r="A46" s="58"/>
      <c r="B46" s="33" t="s">
        <v>38</v>
      </c>
      <c r="C46" s="25"/>
      <c r="D46" s="25"/>
      <c r="E46" s="25"/>
      <c r="F46" s="25"/>
    </row>
    <row r="47" spans="1:7" s="32" customFormat="1" x14ac:dyDescent="0.25">
      <c r="A47" s="58"/>
      <c r="B47" s="34" t="s">
        <v>4</v>
      </c>
      <c r="C47" s="18" t="e">
        <f>C46/C12*100</f>
        <v>#DIV/0!</v>
      </c>
      <c r="D47" s="18" t="e">
        <f t="shared" ref="D47:F47" si="3">D46/D12*100</f>
        <v>#DIV/0!</v>
      </c>
      <c r="E47" s="18" t="e">
        <f t="shared" si="3"/>
        <v>#DIV/0!</v>
      </c>
      <c r="F47" s="18" t="e">
        <f t="shared" si="3"/>
        <v>#DIV/0!</v>
      </c>
    </row>
    <row r="48" spans="1:7" s="32" customFormat="1" ht="19.5" x14ac:dyDescent="0.25">
      <c r="A48" s="58"/>
      <c r="B48" s="33" t="s">
        <v>39</v>
      </c>
      <c r="C48" s="25"/>
      <c r="D48" s="25"/>
      <c r="E48" s="25"/>
      <c r="F48" s="25"/>
    </row>
    <row r="49" spans="1:7" s="32" customFormat="1" x14ac:dyDescent="0.25">
      <c r="A49" s="58"/>
      <c r="B49" s="34" t="s">
        <v>4</v>
      </c>
      <c r="C49" s="18" t="e">
        <f>C48/C12*100</f>
        <v>#DIV/0!</v>
      </c>
      <c r="D49" s="18" t="e">
        <f t="shared" ref="D49:F49" si="4">D48/D12*100</f>
        <v>#DIV/0!</v>
      </c>
      <c r="E49" s="18" t="e">
        <f t="shared" si="4"/>
        <v>#DIV/0!</v>
      </c>
      <c r="F49" s="18" t="e">
        <f t="shared" si="4"/>
        <v>#DIV/0!</v>
      </c>
    </row>
    <row r="50" spans="1:7" s="32" customFormat="1" ht="19.5" x14ac:dyDescent="0.25">
      <c r="A50" s="58"/>
      <c r="B50" s="33" t="s">
        <v>40</v>
      </c>
      <c r="C50" s="25"/>
      <c r="D50" s="25"/>
      <c r="E50" s="25"/>
      <c r="F50" s="25"/>
    </row>
    <row r="51" spans="1:7" s="32" customFormat="1" x14ac:dyDescent="0.25">
      <c r="A51" s="58"/>
      <c r="B51" s="34" t="s">
        <v>4</v>
      </c>
      <c r="C51" s="18" t="e">
        <f>C50/C12*100</f>
        <v>#DIV/0!</v>
      </c>
      <c r="D51" s="18" t="e">
        <f t="shared" ref="D51:F51" si="5">D50/D12*100</f>
        <v>#DIV/0!</v>
      </c>
      <c r="E51" s="18" t="e">
        <f t="shared" si="5"/>
        <v>#DIV/0!</v>
      </c>
      <c r="F51" s="18" t="e">
        <f t="shared" si="5"/>
        <v>#DIV/0!</v>
      </c>
    </row>
    <row r="52" spans="1:7" ht="42.75" customHeight="1" x14ac:dyDescent="0.25">
      <c r="A52" s="38" t="s">
        <v>30</v>
      </c>
      <c r="B52" s="46" t="s">
        <v>41</v>
      </c>
      <c r="C52" s="47"/>
      <c r="D52" s="47"/>
      <c r="E52" s="47"/>
      <c r="F52" s="48"/>
    </row>
    <row r="53" spans="1:7" ht="19.5" x14ac:dyDescent="0.25">
      <c r="A53" s="38"/>
      <c r="B53" s="16" t="s">
        <v>10</v>
      </c>
      <c r="C53" s="25"/>
      <c r="D53" s="23"/>
      <c r="E53" s="23"/>
      <c r="F53" s="23"/>
    </row>
    <row r="54" spans="1:7" x14ac:dyDescent="0.25">
      <c r="A54" s="38"/>
      <c r="B54" s="17" t="s">
        <v>4</v>
      </c>
      <c r="C54" s="18" t="e">
        <f>C53/C12*100</f>
        <v>#DIV/0!</v>
      </c>
      <c r="D54" s="18" t="e">
        <f>D53/D12*100</f>
        <v>#DIV/0!</v>
      </c>
      <c r="E54" s="18" t="e">
        <f>E53/E12*100</f>
        <v>#DIV/0!</v>
      </c>
      <c r="F54" s="18" t="e">
        <f>F53/F12*100</f>
        <v>#DIV/0!</v>
      </c>
    </row>
    <row r="55" spans="1:7" ht="19.5" x14ac:dyDescent="0.25">
      <c r="A55" s="38"/>
      <c r="B55" s="19" t="s">
        <v>11</v>
      </c>
      <c r="C55" s="25"/>
      <c r="D55" s="23"/>
      <c r="E55" s="23"/>
      <c r="F55" s="23"/>
    </row>
    <row r="56" spans="1:7" x14ac:dyDescent="0.25">
      <c r="A56" s="38"/>
      <c r="B56" s="17" t="s">
        <v>4</v>
      </c>
      <c r="C56" s="18" t="e">
        <f>C55/C12*100</f>
        <v>#DIV/0!</v>
      </c>
      <c r="D56" s="18" t="e">
        <f>D55/D12*100</f>
        <v>#DIV/0!</v>
      </c>
      <c r="E56" s="18" t="e">
        <f>E55/E12*100</f>
        <v>#DIV/0!</v>
      </c>
      <c r="F56" s="18" t="e">
        <f>F55/F12*100</f>
        <v>#DIV/0!</v>
      </c>
    </row>
    <row r="57" spans="1:7" ht="19.5" x14ac:dyDescent="0.25">
      <c r="A57" s="38"/>
      <c r="B57" s="19" t="s">
        <v>12</v>
      </c>
      <c r="C57" s="25"/>
      <c r="D57" s="23"/>
      <c r="E57" s="23"/>
      <c r="F57" s="23"/>
    </row>
    <row r="58" spans="1:7" x14ac:dyDescent="0.25">
      <c r="A58" s="38"/>
      <c r="B58" s="17" t="s">
        <v>4</v>
      </c>
      <c r="C58" s="18" t="e">
        <f>C57/C12*100</f>
        <v>#DIV/0!</v>
      </c>
      <c r="D58" s="18" t="e">
        <f>D57/D12*100</f>
        <v>#DIV/0!</v>
      </c>
      <c r="E58" s="18" t="e">
        <f>E57/E12*100</f>
        <v>#DIV/0!</v>
      </c>
      <c r="F58" s="18" t="e">
        <f>F57/F12*100</f>
        <v>#DIV/0!</v>
      </c>
    </row>
    <row r="59" spans="1:7" s="32" customFormat="1" ht="87.75" customHeight="1" x14ac:dyDescent="0.25">
      <c r="A59" s="57" t="s">
        <v>44</v>
      </c>
      <c r="B59" s="61" t="s">
        <v>42</v>
      </c>
      <c r="C59" s="61"/>
      <c r="D59" s="61"/>
      <c r="E59" s="61"/>
      <c r="F59" s="61"/>
      <c r="G59" s="31"/>
    </row>
    <row r="60" spans="1:7" s="32" customFormat="1" ht="19.5" x14ac:dyDescent="0.25">
      <c r="A60" s="58"/>
      <c r="B60" s="33" t="s">
        <v>31</v>
      </c>
      <c r="C60" s="25"/>
      <c r="D60" s="25"/>
      <c r="E60" s="25"/>
      <c r="F60" s="25"/>
    </row>
    <row r="61" spans="1:7" s="32" customFormat="1" x14ac:dyDescent="0.25">
      <c r="A61" s="58"/>
      <c r="B61" s="34" t="s">
        <v>4</v>
      </c>
      <c r="C61" s="18" t="e">
        <f>C60/C12*100</f>
        <v>#DIV/0!</v>
      </c>
      <c r="D61" s="18" t="e">
        <f t="shared" ref="D61:F61" si="6">D60/D12*100</f>
        <v>#DIV/0!</v>
      </c>
      <c r="E61" s="18" t="e">
        <f t="shared" si="6"/>
        <v>#DIV/0!</v>
      </c>
      <c r="F61" s="18" t="e">
        <f t="shared" si="6"/>
        <v>#DIV/0!</v>
      </c>
    </row>
    <row r="62" spans="1:7" s="32" customFormat="1" ht="19.5" x14ac:dyDescent="0.25">
      <c r="A62" s="58"/>
      <c r="B62" s="33" t="s">
        <v>43</v>
      </c>
      <c r="C62" s="25"/>
      <c r="D62" s="25"/>
      <c r="E62" s="25"/>
      <c r="F62" s="25"/>
    </row>
    <row r="63" spans="1:7" s="32" customFormat="1" x14ac:dyDescent="0.25">
      <c r="A63" s="58"/>
      <c r="B63" s="34" t="s">
        <v>4</v>
      </c>
      <c r="C63" s="18" t="e">
        <f>C62/C12*100</f>
        <v>#DIV/0!</v>
      </c>
      <c r="D63" s="18" t="e">
        <f t="shared" ref="D63:F63" si="7">D62/D12*100</f>
        <v>#DIV/0!</v>
      </c>
      <c r="E63" s="18" t="e">
        <f t="shared" si="7"/>
        <v>#DIV/0!</v>
      </c>
      <c r="F63" s="18" t="e">
        <f t="shared" si="7"/>
        <v>#DIV/0!</v>
      </c>
    </row>
    <row r="64" spans="1:7" s="32" customFormat="1" ht="19.5" x14ac:dyDescent="0.25">
      <c r="A64" s="58"/>
      <c r="B64" s="33" t="s">
        <v>33</v>
      </c>
      <c r="C64" s="25"/>
      <c r="D64" s="25"/>
      <c r="E64" s="25"/>
      <c r="F64" s="25"/>
    </row>
    <row r="65" spans="1:6" s="32" customFormat="1" x14ac:dyDescent="0.25">
      <c r="A65" s="58"/>
      <c r="B65" s="34" t="s">
        <v>4</v>
      </c>
      <c r="C65" s="18" t="e">
        <f>C64/C12*100</f>
        <v>#DIV/0!</v>
      </c>
      <c r="D65" s="18" t="e">
        <f t="shared" ref="D65:F65" si="8">D64/D12*100</f>
        <v>#DIV/0!</v>
      </c>
      <c r="E65" s="18" t="e">
        <f t="shared" si="8"/>
        <v>#DIV/0!</v>
      </c>
      <c r="F65" s="18" t="e">
        <f t="shared" si="8"/>
        <v>#DIV/0!</v>
      </c>
    </row>
    <row r="66" spans="1:6" s="32" customFormat="1" ht="19.5" x14ac:dyDescent="0.25">
      <c r="A66" s="58"/>
      <c r="B66" s="33" t="s">
        <v>34</v>
      </c>
      <c r="C66" s="25"/>
      <c r="D66" s="25"/>
      <c r="E66" s="25"/>
      <c r="F66" s="25"/>
    </row>
    <row r="67" spans="1:6" s="32" customFormat="1" x14ac:dyDescent="0.25">
      <c r="A67" s="59"/>
      <c r="B67" s="34" t="s">
        <v>4</v>
      </c>
      <c r="C67" s="18" t="e">
        <f>C66/C12*100</f>
        <v>#DIV/0!</v>
      </c>
      <c r="D67" s="18" t="e">
        <f t="shared" ref="D67:F67" si="9">D66/D12*100</f>
        <v>#DIV/0!</v>
      </c>
      <c r="E67" s="18" t="e">
        <f t="shared" si="9"/>
        <v>#DIV/0!</v>
      </c>
      <c r="F67" s="18" t="e">
        <f t="shared" si="9"/>
        <v>#DIV/0!</v>
      </c>
    </row>
    <row r="68" spans="1:6" s="27" customFormat="1" x14ac:dyDescent="0.25">
      <c r="A68" s="26"/>
      <c r="B68" s="28"/>
      <c r="C68" s="29"/>
      <c r="D68" s="29"/>
      <c r="E68" s="29"/>
      <c r="F68" s="29"/>
    </row>
    <row r="69" spans="1:6" s="27" customFormat="1" ht="0.75" customHeight="1" x14ac:dyDescent="0.25">
      <c r="B69" s="2"/>
    </row>
    <row r="70" spans="1:6" s="27" customFormat="1" ht="38.25" customHeight="1" x14ac:dyDescent="0.25">
      <c r="B70" s="20" t="s">
        <v>8</v>
      </c>
      <c r="C70" s="55"/>
      <c r="D70" s="56"/>
    </row>
    <row r="71" spans="1:6" ht="63" customHeight="1" x14ac:dyDescent="0.25">
      <c r="A71" s="27"/>
      <c r="B71" s="35" t="s">
        <v>45</v>
      </c>
      <c r="C71" s="35"/>
      <c r="D71" s="35"/>
      <c r="E71" s="35"/>
      <c r="F71" s="35"/>
    </row>
    <row r="72" spans="1:6" x14ac:dyDescent="0.25">
      <c r="B72" s="21"/>
      <c r="C72" s="21"/>
    </row>
  </sheetData>
  <sheetProtection password="CF66" sheet="1" objects="1" scenarios="1" formatCells="0" formatColumns="0" formatRows="0" insertColumns="0" insertRows="0" insertHyperlinks="0" deleteColumns="0" deleteRows="0" sort="0" autoFilter="0" pivotTables="0"/>
  <mergeCells count="28">
    <mergeCell ref="C1:E1"/>
    <mergeCell ref="C70:D70"/>
    <mergeCell ref="A14:A18"/>
    <mergeCell ref="B14:F14"/>
    <mergeCell ref="A24:A32"/>
    <mergeCell ref="B24:F24"/>
    <mergeCell ref="A33:A39"/>
    <mergeCell ref="B33:F33"/>
    <mergeCell ref="A45:A51"/>
    <mergeCell ref="B45:F45"/>
    <mergeCell ref="A59:A67"/>
    <mergeCell ref="B59:F59"/>
    <mergeCell ref="B71:F71"/>
    <mergeCell ref="A3:F3"/>
    <mergeCell ref="A5:F5"/>
    <mergeCell ref="A19:A23"/>
    <mergeCell ref="C8:F8"/>
    <mergeCell ref="E9:F9"/>
    <mergeCell ref="B19:F19"/>
    <mergeCell ref="B40:F40"/>
    <mergeCell ref="B52:F52"/>
    <mergeCell ref="B4:F4"/>
    <mergeCell ref="C9:D9"/>
    <mergeCell ref="A52:A58"/>
    <mergeCell ref="A40:A44"/>
    <mergeCell ref="A8:A9"/>
    <mergeCell ref="B6:C6"/>
    <mergeCell ref="B8:B9"/>
  </mergeCells>
  <phoneticPr fontId="6" type="noConversion"/>
  <pageMargins left="0.25" right="0.25" top="0.75" bottom="0.75" header="0.3" footer="0.3"/>
  <pageSetup paperSize="9" scale="8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2018-03-06T10:44:38Z</dcterms:modified>
</cp:coreProperties>
</file>