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  <fileRecoveryPr repairLoad="1"/>
</workbook>
</file>

<file path=xl/calcChain.xml><?xml version="1.0" encoding="utf-8"?>
<calcChain xmlns="http://schemas.openxmlformats.org/spreadsheetml/2006/main">
  <c r="D90" i="1" l="1"/>
  <c r="C90" i="1"/>
  <c r="D88" i="1"/>
  <c r="C88" i="1"/>
  <c r="D86" i="1"/>
  <c r="C86" i="1"/>
  <c r="D84" i="1"/>
  <c r="C84" i="1"/>
  <c r="D69" i="1"/>
  <c r="C69" i="1"/>
  <c r="D67" i="1"/>
  <c r="C67" i="1"/>
  <c r="D65" i="1"/>
  <c r="C65" i="1"/>
  <c r="D55" i="1"/>
  <c r="C55" i="1"/>
  <c r="D53" i="1"/>
  <c r="C53" i="1"/>
  <c r="D50" i="1"/>
  <c r="C50" i="1"/>
  <c r="D48" i="1"/>
  <c r="C48" i="1"/>
  <c r="D46" i="1"/>
  <c r="C46" i="1"/>
  <c r="D43" i="1"/>
  <c r="C43" i="1"/>
  <c r="D41" i="1"/>
  <c r="C41" i="1"/>
  <c r="D39" i="1"/>
  <c r="C39" i="1"/>
  <c r="D37" i="1"/>
  <c r="C37" i="1"/>
  <c r="D24" i="1" l="1"/>
  <c r="C24" i="1"/>
  <c r="D22" i="1"/>
  <c r="C22" i="1"/>
  <c r="D20" i="1"/>
  <c r="C20" i="1"/>
  <c r="D81" i="1" l="1"/>
  <c r="D79" i="1"/>
  <c r="C81" i="1"/>
  <c r="C79" i="1"/>
  <c r="D62" i="1"/>
  <c r="D60" i="1"/>
  <c r="D58" i="1"/>
  <c r="C62" i="1"/>
  <c r="C60" i="1"/>
  <c r="C58" i="1"/>
  <c r="C34" i="1" l="1"/>
  <c r="D76" i="1" l="1"/>
  <c r="C76" i="1"/>
  <c r="D74" i="1"/>
  <c r="C74" i="1"/>
  <c r="D72" i="1"/>
  <c r="C72" i="1"/>
  <c r="D34" i="1"/>
  <c r="D32" i="1"/>
  <c r="C32" i="1"/>
  <c r="D29" i="1"/>
  <c r="C29" i="1"/>
  <c r="D27" i="1"/>
  <c r="C27" i="1"/>
  <c r="D17" i="1"/>
  <c r="C17" i="1"/>
  <c r="D15" i="1"/>
  <c r="C15" i="1"/>
  <c r="D13" i="1"/>
  <c r="C13" i="1"/>
  <c r="D10" i="1"/>
  <c r="C10" i="1"/>
</calcChain>
</file>

<file path=xl/sharedStrings.xml><?xml version="1.0" encoding="utf-8"?>
<sst xmlns="http://schemas.openxmlformats.org/spreadsheetml/2006/main" count="108" uniqueCount="63">
  <si>
    <t>1.</t>
  </si>
  <si>
    <t>2.</t>
  </si>
  <si>
    <t>3.</t>
  </si>
  <si>
    <t>№п/п</t>
  </si>
  <si>
    <t>4.</t>
  </si>
  <si>
    <t>6.</t>
  </si>
  <si>
    <t>7.</t>
  </si>
  <si>
    <t>(наименование учреждения социальной защиты населения)</t>
  </si>
  <si>
    <t>Да</t>
  </si>
  <si>
    <t>Процент</t>
  </si>
  <si>
    <t>Полученные результаты опроса</t>
  </si>
  <si>
    <t xml:space="preserve">Наименование показателя, вопроса </t>
  </si>
  <si>
    <t xml:space="preserve">Нет </t>
  </si>
  <si>
    <t>Выборка</t>
  </si>
  <si>
    <t>5.</t>
  </si>
  <si>
    <t>ЗАПОЛНЯЮТСЯ ТОЛЬКО ЯЧЕЙКИ С ЗАЛИВКОЙ</t>
  </si>
  <si>
    <t>Численность родителей детей, проживающих в учреждении  на момент проведения опроса</t>
  </si>
  <si>
    <t>Численность родителей детей, принявших участие в опросе</t>
  </si>
  <si>
    <t>Затрудняюсь ответить</t>
  </si>
  <si>
    <t xml:space="preserve">За время пребывания Вашего ребенка в доме-интернате заметили ли Вы улучшения в психическом или умственном развитии ребенка?                                                    </t>
  </si>
  <si>
    <t>Стало лучше</t>
  </si>
  <si>
    <t>Без изменений</t>
  </si>
  <si>
    <t>Стало хуже</t>
  </si>
  <si>
    <t>Если Вы обращались к нам ранее, заметили ли Вы изменения в качестве предоставления услуг?</t>
  </si>
  <si>
    <t>М</t>
  </si>
  <si>
    <t>Ж</t>
  </si>
  <si>
    <t>Опрятно ли выглядит Ваш ребенок?</t>
  </si>
  <si>
    <t>Нет, но знаю о создании попечительского совета от других родителей</t>
  </si>
  <si>
    <t>Нет</t>
  </si>
  <si>
    <t>8.</t>
  </si>
  <si>
    <t>9.</t>
  </si>
  <si>
    <t xml:space="preserve">Изменилось ли качество жизни Вашего ребенка в положительную сторону в результате получения социальных услуг?                                          </t>
  </si>
  <si>
    <t xml:space="preserve">Сотрудники учреждения при оказании Вашему ребенку услуги вежливы, доброжелательны и внимательны? </t>
  </si>
  <si>
    <t>да</t>
  </si>
  <si>
    <t>нет</t>
  </si>
  <si>
    <t>полностью удовлетворен(а)</t>
  </si>
  <si>
    <t>чем-то удовлетворен(а), 
чем-то нет</t>
  </si>
  <si>
    <t xml:space="preserve">совсем не удовлетворен(а) </t>
  </si>
  <si>
    <t>затрудняюсь ответить</t>
  </si>
  <si>
    <t xml:space="preserve">Удовлетворены ли Вы компетентностью (профессионализмом) персонала при предоставлении социальных услуг?
</t>
  </si>
  <si>
    <t>Оцените качество предоставления социальных услуг:</t>
  </si>
  <si>
    <t>- удовлетворен(а)</t>
  </si>
  <si>
    <t>- не удовлетворен(а)</t>
  </si>
  <si>
    <t>10.</t>
  </si>
  <si>
    <t>11.</t>
  </si>
  <si>
    <t>12.</t>
  </si>
  <si>
    <t>Всегда ли вы можете попасть на личный прием директора учреждения?</t>
  </si>
  <si>
    <t>очень редко</t>
  </si>
  <si>
    <t>никогда</t>
  </si>
  <si>
    <t>13.</t>
  </si>
  <si>
    <t>14.</t>
  </si>
  <si>
    <t>Пользуетесь ли Вы сайтом учреждения (с целью узнать изменения законодательной базы о социальном обслуживании, новости учреждения, задать вопрос и др.)?</t>
  </si>
  <si>
    <t xml:space="preserve">* Анализ вопроса "Что, по Вашему мнению, необходимо изменить в работе учреждения?" ОСЗН/учреждение обязательно предоставляет в пояснительной записке </t>
  </si>
  <si>
    <t>Вы удовлетворены качеством и полнотой информации о работе учреждения , о порядке (перечне) предоставления социальных и медицинских услуг, предоставляемой по телефону, на официальном сайте в сети «Интернет», при личном обращении?</t>
  </si>
  <si>
    <t>чем-то удовлетворен(а), чем-то нет</t>
  </si>
  <si>
    <t>15.</t>
  </si>
  <si>
    <t xml:space="preserve">Считаете ли Вы доступными объекты и условия оказания социальных услуг в учреждении, в том числе для инвалидов и других маломобильных групп граждан?
</t>
  </si>
  <si>
    <t>доступны</t>
  </si>
  <si>
    <t>малодоступны</t>
  </si>
  <si>
    <t>недоступны</t>
  </si>
  <si>
    <t>Информированы ли Вы администрацией учреждения о том, что в учреждении создан  попечительский совет и кто в него входит?</t>
  </si>
  <si>
    <t>Форма - СВОД (ДИ/р)</t>
  </si>
  <si>
    <t>Результаты опроса граждан в рамках "Декады качества 2018"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</si>
</sst>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 applyProtection="1">
      <alignment horizontal="justify" vertical="top" wrapText="1"/>
    </xf>
    <xf numFmtId="0" fontId="4" fillId="0" borderId="0" xfId="0" applyFont="1" applyAlignment="1" applyProtection="1">
      <alignment horizontal="justify" vertical="top" wrapText="1"/>
    </xf>
    <xf numFmtId="0" fontId="1" fillId="0" borderId="3" xfId="0" applyFont="1" applyBorder="1" applyAlignment="1" applyProtection="1">
      <alignment horizontal="justify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justify" vertical="top" wrapText="1"/>
    </xf>
    <xf numFmtId="0" fontId="1" fillId="2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4" fillId="0" borderId="1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 applyProtection="1">
      <alignment horizontal="justify" vertical="top" wrapText="1"/>
    </xf>
    <xf numFmtId="0" fontId="1" fillId="0" borderId="1" xfId="0" applyFont="1" applyBorder="1" applyAlignment="1" applyProtection="1">
      <alignment horizontal="justify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1" fillId="0" borderId="0" xfId="0" applyFont="1" applyFill="1" applyAlignment="1" applyProtection="1">
      <alignment horizontal="justify" vertical="top" wrapText="1"/>
    </xf>
    <xf numFmtId="0" fontId="1" fillId="0" borderId="0" xfId="0" applyFont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horizontal="justify" vertical="top" wrapText="1"/>
      <protection locked="0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justify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justify" vertical="top" wrapText="1"/>
    </xf>
    <xf numFmtId="0" fontId="8" fillId="0" borderId="0" xfId="0" applyFont="1" applyFill="1" applyAlignment="1" applyProtection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justify" vertical="top" wrapText="1"/>
    </xf>
    <xf numFmtId="0" fontId="8" fillId="3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 applyProtection="1">
      <alignment horizontal="justify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 wrapText="1"/>
    </xf>
    <xf numFmtId="0" fontId="3" fillId="0" borderId="4" xfId="0" applyFont="1" applyFill="1" applyBorder="1" applyAlignment="1" applyProtection="1">
      <alignment horizontal="left" vertical="top" wrapText="1"/>
    </xf>
    <xf numFmtId="0" fontId="3" fillId="0" borderId="5" xfId="0" applyFont="1" applyFill="1" applyBorder="1" applyAlignment="1" applyProtection="1">
      <alignment horizontal="left" vertical="top" wrapText="1"/>
    </xf>
    <xf numFmtId="0" fontId="3" fillId="0" borderId="6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left" wrapText="1"/>
    </xf>
    <xf numFmtId="0" fontId="6" fillId="0" borderId="5" xfId="0" applyFont="1" applyBorder="1" applyAlignment="1" applyProtection="1">
      <alignment horizontal="left" wrapText="1"/>
    </xf>
    <xf numFmtId="0" fontId="6" fillId="0" borderId="6" xfId="0" applyFont="1" applyBorder="1" applyAlignment="1" applyProtection="1">
      <alignment horizontal="left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left"/>
    </xf>
    <xf numFmtId="0" fontId="6" fillId="0" borderId="6" xfId="0" applyFont="1" applyBorder="1" applyAlignment="1" applyProtection="1">
      <alignment horizontal="left"/>
    </xf>
    <xf numFmtId="0" fontId="1" fillId="0" borderId="7" xfId="0" applyFont="1" applyBorder="1" applyAlignment="1" applyProtection="1">
      <alignment horizontal="center" vertical="top" wrapText="1"/>
    </xf>
    <xf numFmtId="0" fontId="1" fillId="0" borderId="8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abSelected="1" zoomScale="80" zoomScaleNormal="80" workbookViewId="0">
      <selection activeCell="A2" sqref="A2:D2"/>
    </sheetView>
  </sheetViews>
  <sheetFormatPr defaultRowHeight="18.75" x14ac:dyDescent="0.25"/>
  <cols>
    <col min="1" max="1" width="8.42578125" style="1" customWidth="1"/>
    <col min="2" max="2" width="67.85546875" style="2" customWidth="1"/>
    <col min="3" max="3" width="33" style="14" customWidth="1"/>
    <col min="4" max="4" width="32.28515625" style="1" customWidth="1"/>
    <col min="5" max="16384" width="9.140625" style="1"/>
  </cols>
  <sheetData>
    <row r="1" spans="1:4" ht="29.25" customHeight="1" x14ac:dyDescent="0.25">
      <c r="C1" s="35" t="s">
        <v>61</v>
      </c>
      <c r="D1" s="35"/>
    </row>
    <row r="2" spans="1:4" ht="22.5" customHeight="1" x14ac:dyDescent="0.25">
      <c r="A2" s="37" t="s">
        <v>62</v>
      </c>
      <c r="B2" s="37"/>
      <c r="C2" s="37"/>
      <c r="D2" s="37"/>
    </row>
    <row r="3" spans="1:4" x14ac:dyDescent="0.25">
      <c r="A3" s="3"/>
      <c r="B3" s="15"/>
      <c r="C3" s="15"/>
      <c r="D3" s="16"/>
    </row>
    <row r="4" spans="1:4" ht="18.75" customHeight="1" x14ac:dyDescent="0.25">
      <c r="A4" s="38" t="s">
        <v>7</v>
      </c>
      <c r="B4" s="38"/>
      <c r="C4" s="38"/>
      <c r="D4" s="38"/>
    </row>
    <row r="6" spans="1:4" ht="18.75" customHeight="1" x14ac:dyDescent="0.25">
      <c r="A6" s="42" t="s">
        <v>3</v>
      </c>
      <c r="B6" s="43" t="s">
        <v>11</v>
      </c>
      <c r="C6" s="42" t="s">
        <v>10</v>
      </c>
      <c r="D6" s="42"/>
    </row>
    <row r="7" spans="1:4" x14ac:dyDescent="0.25">
      <c r="A7" s="42"/>
      <c r="B7" s="43"/>
      <c r="C7" s="4" t="s">
        <v>24</v>
      </c>
      <c r="D7" s="4" t="s">
        <v>25</v>
      </c>
    </row>
    <row r="8" spans="1:4" ht="37.5" x14ac:dyDescent="0.25">
      <c r="A8" s="5" t="s">
        <v>0</v>
      </c>
      <c r="B8" s="6" t="s">
        <v>16</v>
      </c>
      <c r="C8" s="17"/>
      <c r="D8" s="18"/>
    </row>
    <row r="9" spans="1:4" ht="37.5" x14ac:dyDescent="0.25">
      <c r="A9" s="5" t="s">
        <v>1</v>
      </c>
      <c r="B9" s="6" t="s">
        <v>17</v>
      </c>
      <c r="C9" s="19"/>
      <c r="D9" s="21"/>
    </row>
    <row r="10" spans="1:4" x14ac:dyDescent="0.25">
      <c r="A10" s="5" t="s">
        <v>2</v>
      </c>
      <c r="B10" s="6" t="s">
        <v>13</v>
      </c>
      <c r="C10" s="20" t="e">
        <f>C9/C8*100</f>
        <v>#DIV/0!</v>
      </c>
      <c r="D10" s="20" t="e">
        <f>D9/D8*100</f>
        <v>#DIV/0!</v>
      </c>
    </row>
    <row r="11" spans="1:4" ht="39" customHeight="1" x14ac:dyDescent="0.25">
      <c r="A11" s="44" t="s">
        <v>4</v>
      </c>
      <c r="B11" s="39" t="s">
        <v>19</v>
      </c>
      <c r="C11" s="40"/>
      <c r="D11" s="41"/>
    </row>
    <row r="12" spans="1:4" ht="19.5" x14ac:dyDescent="0.25">
      <c r="A12" s="44"/>
      <c r="B12" s="8" t="s">
        <v>8</v>
      </c>
      <c r="C12" s="19"/>
      <c r="D12" s="18"/>
    </row>
    <row r="13" spans="1:4" x14ac:dyDescent="0.25">
      <c r="A13" s="44"/>
      <c r="B13" s="9" t="s">
        <v>9</v>
      </c>
      <c r="C13" s="5" t="e">
        <f>C12/C9*100</f>
        <v>#DIV/0!</v>
      </c>
      <c r="D13" s="5" t="e">
        <f>D12/D9*100</f>
        <v>#DIV/0!</v>
      </c>
    </row>
    <row r="14" spans="1:4" ht="19.5" x14ac:dyDescent="0.25">
      <c r="A14" s="44"/>
      <c r="B14" s="10" t="s">
        <v>12</v>
      </c>
      <c r="C14" s="19"/>
      <c r="D14" s="18"/>
    </row>
    <row r="15" spans="1:4" x14ac:dyDescent="0.25">
      <c r="A15" s="44"/>
      <c r="B15" s="9" t="s">
        <v>9</v>
      </c>
      <c r="C15" s="5" t="e">
        <f>C14/C9*100</f>
        <v>#DIV/0!</v>
      </c>
      <c r="D15" s="5" t="e">
        <f>D14/D9*100</f>
        <v>#DIV/0!</v>
      </c>
    </row>
    <row r="16" spans="1:4" ht="19.5" x14ac:dyDescent="0.25">
      <c r="A16" s="44"/>
      <c r="B16" s="10" t="s">
        <v>18</v>
      </c>
      <c r="C16" s="19"/>
      <c r="D16" s="18"/>
    </row>
    <row r="17" spans="1:4" x14ac:dyDescent="0.25">
      <c r="A17" s="44"/>
      <c r="B17" s="9" t="s">
        <v>9</v>
      </c>
      <c r="C17" s="5" t="e">
        <f>C16/C9*100</f>
        <v>#DIV/0!</v>
      </c>
      <c r="D17" s="5" t="e">
        <f>D16/D9*100</f>
        <v>#DIV/0!</v>
      </c>
    </row>
    <row r="18" spans="1:4" s="25" customFormat="1" ht="38.25" customHeight="1" x14ac:dyDescent="0.25">
      <c r="A18" s="44" t="s">
        <v>14</v>
      </c>
      <c r="B18" s="39" t="s">
        <v>31</v>
      </c>
      <c r="C18" s="40"/>
      <c r="D18" s="41"/>
    </row>
    <row r="19" spans="1:4" s="25" customFormat="1" ht="19.5" x14ac:dyDescent="0.25">
      <c r="A19" s="44"/>
      <c r="B19" s="8" t="s">
        <v>8</v>
      </c>
      <c r="C19" s="19"/>
      <c r="D19" s="18"/>
    </row>
    <row r="20" spans="1:4" s="25" customFormat="1" x14ac:dyDescent="0.25">
      <c r="A20" s="44"/>
      <c r="B20" s="9" t="s">
        <v>9</v>
      </c>
      <c r="C20" s="26" t="e">
        <f>C19/C9*100</f>
        <v>#DIV/0!</v>
      </c>
      <c r="D20" s="26" t="e">
        <f>D19/D9*100</f>
        <v>#DIV/0!</v>
      </c>
    </row>
    <row r="21" spans="1:4" s="25" customFormat="1" ht="19.5" x14ac:dyDescent="0.25">
      <c r="A21" s="44"/>
      <c r="B21" s="10" t="s">
        <v>12</v>
      </c>
      <c r="C21" s="19"/>
      <c r="D21" s="18"/>
    </row>
    <row r="22" spans="1:4" s="25" customFormat="1" x14ac:dyDescent="0.25">
      <c r="A22" s="44"/>
      <c r="B22" s="9" t="s">
        <v>9</v>
      </c>
      <c r="C22" s="26" t="e">
        <f>C21/C9*100</f>
        <v>#DIV/0!</v>
      </c>
      <c r="D22" s="26" t="e">
        <f>D21/D9*100</f>
        <v>#DIV/0!</v>
      </c>
    </row>
    <row r="23" spans="1:4" s="25" customFormat="1" ht="19.5" x14ac:dyDescent="0.25">
      <c r="A23" s="44"/>
      <c r="B23" s="10" t="s">
        <v>18</v>
      </c>
      <c r="C23" s="19"/>
      <c r="D23" s="18"/>
    </row>
    <row r="24" spans="1:4" s="25" customFormat="1" x14ac:dyDescent="0.25">
      <c r="A24" s="44"/>
      <c r="B24" s="9" t="s">
        <v>9</v>
      </c>
      <c r="C24" s="26" t="e">
        <f>C23/C9*100</f>
        <v>#DIV/0!</v>
      </c>
      <c r="D24" s="26" t="e">
        <f>D23/D9*100</f>
        <v>#DIV/0!</v>
      </c>
    </row>
    <row r="25" spans="1:4" ht="19.5" x14ac:dyDescent="0.35">
      <c r="A25" s="36" t="s">
        <v>5</v>
      </c>
      <c r="B25" s="54" t="s">
        <v>26</v>
      </c>
      <c r="C25" s="55"/>
      <c r="D25" s="56"/>
    </row>
    <row r="26" spans="1:4" ht="19.5" x14ac:dyDescent="0.25">
      <c r="A26" s="36"/>
      <c r="B26" s="8" t="s">
        <v>8</v>
      </c>
      <c r="C26" s="19"/>
      <c r="D26" s="18"/>
    </row>
    <row r="27" spans="1:4" x14ac:dyDescent="0.25">
      <c r="A27" s="36"/>
      <c r="B27" s="9" t="s">
        <v>9</v>
      </c>
      <c r="C27" s="5" t="e">
        <f>C26/C9*100</f>
        <v>#DIV/0!</v>
      </c>
      <c r="D27" s="5" t="e">
        <f>D26/D9*100</f>
        <v>#DIV/0!</v>
      </c>
    </row>
    <row r="28" spans="1:4" ht="19.5" x14ac:dyDescent="0.25">
      <c r="A28" s="36"/>
      <c r="B28" s="10" t="s">
        <v>12</v>
      </c>
      <c r="C28" s="19"/>
      <c r="D28" s="18"/>
    </row>
    <row r="29" spans="1:4" x14ac:dyDescent="0.25">
      <c r="A29" s="36"/>
      <c r="B29" s="9" t="s">
        <v>9</v>
      </c>
      <c r="C29" s="5" t="e">
        <f>C28/C9*100</f>
        <v>#DIV/0!</v>
      </c>
      <c r="D29" s="5" t="e">
        <f>D28/D9*100</f>
        <v>#DIV/0!</v>
      </c>
    </row>
    <row r="30" spans="1:4" ht="40.5" customHeight="1" x14ac:dyDescent="0.35">
      <c r="A30" s="57" t="s">
        <v>6</v>
      </c>
      <c r="B30" s="45" t="s">
        <v>32</v>
      </c>
      <c r="C30" s="46"/>
      <c r="D30" s="47"/>
    </row>
    <row r="31" spans="1:4" ht="19.5" x14ac:dyDescent="0.25">
      <c r="A31" s="58"/>
      <c r="B31" s="8" t="s">
        <v>33</v>
      </c>
      <c r="C31" s="19"/>
      <c r="D31" s="18"/>
    </row>
    <row r="32" spans="1:4" x14ac:dyDescent="0.25">
      <c r="A32" s="58"/>
      <c r="B32" s="9" t="s">
        <v>9</v>
      </c>
      <c r="C32" s="5" t="e">
        <f>C31/C9*100</f>
        <v>#DIV/0!</v>
      </c>
      <c r="D32" s="5" t="e">
        <f>D31/D9*100</f>
        <v>#DIV/0!</v>
      </c>
    </row>
    <row r="33" spans="1:4" ht="19.5" x14ac:dyDescent="0.25">
      <c r="A33" s="58"/>
      <c r="B33" s="10" t="s">
        <v>34</v>
      </c>
      <c r="C33" s="19"/>
      <c r="D33" s="18"/>
    </row>
    <row r="34" spans="1:4" x14ac:dyDescent="0.25">
      <c r="A34" s="58"/>
      <c r="B34" s="9" t="s">
        <v>9</v>
      </c>
      <c r="C34" s="5" t="e">
        <f>C33/C9*100</f>
        <v>#DIV/0!</v>
      </c>
      <c r="D34" s="5" t="e">
        <f>D33/D9*100</f>
        <v>#DIV/0!</v>
      </c>
    </row>
    <row r="35" spans="1:4" s="13" customFormat="1" ht="39" customHeight="1" x14ac:dyDescent="0.25">
      <c r="A35" s="48" t="s">
        <v>29</v>
      </c>
      <c r="B35" s="51" t="s">
        <v>39</v>
      </c>
      <c r="C35" s="51"/>
      <c r="D35" s="51"/>
    </row>
    <row r="36" spans="1:4" s="13" customFormat="1" ht="19.5" x14ac:dyDescent="0.25">
      <c r="A36" s="49"/>
      <c r="B36" s="28" t="s">
        <v>35</v>
      </c>
      <c r="C36" s="19"/>
      <c r="D36" s="19"/>
    </row>
    <row r="37" spans="1:4" s="13" customFormat="1" x14ac:dyDescent="0.25">
      <c r="A37" s="49"/>
      <c r="B37" s="29" t="s">
        <v>9</v>
      </c>
      <c r="C37" s="26" t="e">
        <f>C36/C9*100</f>
        <v>#DIV/0!</v>
      </c>
      <c r="D37" s="26" t="e">
        <f>D36/D9*100</f>
        <v>#DIV/0!</v>
      </c>
    </row>
    <row r="38" spans="1:4" s="13" customFormat="1" ht="39" x14ac:dyDescent="0.25">
      <c r="A38" s="49"/>
      <c r="B38" s="28" t="s">
        <v>36</v>
      </c>
      <c r="C38" s="19"/>
      <c r="D38" s="19"/>
    </row>
    <row r="39" spans="1:4" s="13" customFormat="1" x14ac:dyDescent="0.25">
      <c r="A39" s="49"/>
      <c r="B39" s="29" t="s">
        <v>9</v>
      </c>
      <c r="C39" s="26" t="e">
        <f>C38/C9*100</f>
        <v>#DIV/0!</v>
      </c>
      <c r="D39" s="26" t="e">
        <f>D38/D9*100</f>
        <v>#DIV/0!</v>
      </c>
    </row>
    <row r="40" spans="1:4" s="13" customFormat="1" ht="19.5" x14ac:dyDescent="0.25">
      <c r="A40" s="49"/>
      <c r="B40" s="28" t="s">
        <v>37</v>
      </c>
      <c r="C40" s="19"/>
      <c r="D40" s="19"/>
    </row>
    <row r="41" spans="1:4" s="13" customFormat="1" x14ac:dyDescent="0.25">
      <c r="A41" s="49"/>
      <c r="B41" s="29" t="s">
        <v>9</v>
      </c>
      <c r="C41" s="26" t="e">
        <f>C40/C9*100</f>
        <v>#DIV/0!</v>
      </c>
      <c r="D41" s="26" t="e">
        <f>D40/D9*100</f>
        <v>#DIV/0!</v>
      </c>
    </row>
    <row r="42" spans="1:4" s="13" customFormat="1" ht="19.5" x14ac:dyDescent="0.25">
      <c r="A42" s="49"/>
      <c r="B42" s="28" t="s">
        <v>38</v>
      </c>
      <c r="C42" s="19"/>
      <c r="D42" s="19"/>
    </row>
    <row r="43" spans="1:4" s="13" customFormat="1" x14ac:dyDescent="0.25">
      <c r="A43" s="50"/>
      <c r="B43" s="29" t="s">
        <v>9</v>
      </c>
      <c r="C43" s="26" t="e">
        <f>C42/C9*100</f>
        <v>#DIV/0!</v>
      </c>
      <c r="D43" s="26" t="e">
        <f>D42/D9*100</f>
        <v>#DIV/0!</v>
      </c>
    </row>
    <row r="44" spans="1:4" s="13" customFormat="1" ht="39.75" customHeight="1" x14ac:dyDescent="0.25">
      <c r="A44" s="48" t="s">
        <v>30</v>
      </c>
      <c r="B44" s="51" t="s">
        <v>56</v>
      </c>
      <c r="C44" s="51"/>
      <c r="D44" s="51"/>
    </row>
    <row r="45" spans="1:4" s="13" customFormat="1" ht="19.5" x14ac:dyDescent="0.25">
      <c r="A45" s="49"/>
      <c r="B45" s="28" t="s">
        <v>57</v>
      </c>
      <c r="C45" s="19"/>
      <c r="D45" s="19"/>
    </row>
    <row r="46" spans="1:4" s="13" customFormat="1" x14ac:dyDescent="0.25">
      <c r="A46" s="49"/>
      <c r="B46" s="29" t="s">
        <v>9</v>
      </c>
      <c r="C46" s="26" t="e">
        <f>C45/C9*100</f>
        <v>#DIV/0!</v>
      </c>
      <c r="D46" s="26" t="e">
        <f>D45/D9*100</f>
        <v>#DIV/0!</v>
      </c>
    </row>
    <row r="47" spans="1:4" s="13" customFormat="1" ht="19.5" x14ac:dyDescent="0.25">
      <c r="A47" s="49"/>
      <c r="B47" s="28" t="s">
        <v>58</v>
      </c>
      <c r="C47" s="19"/>
      <c r="D47" s="19"/>
    </row>
    <row r="48" spans="1:4" s="13" customFormat="1" x14ac:dyDescent="0.25">
      <c r="A48" s="49"/>
      <c r="B48" s="29" t="s">
        <v>9</v>
      </c>
      <c r="C48" s="26" t="e">
        <f>C47/C9*100</f>
        <v>#DIV/0!</v>
      </c>
      <c r="D48" s="26" t="e">
        <f>D47/D9*100</f>
        <v>#DIV/0!</v>
      </c>
    </row>
    <row r="49" spans="1:4" s="13" customFormat="1" ht="19.5" x14ac:dyDescent="0.25">
      <c r="A49" s="49"/>
      <c r="B49" s="28" t="s">
        <v>59</v>
      </c>
      <c r="C49" s="19"/>
      <c r="D49" s="19"/>
    </row>
    <row r="50" spans="1:4" s="13" customFormat="1" x14ac:dyDescent="0.25">
      <c r="A50" s="49"/>
      <c r="B50" s="29" t="s">
        <v>9</v>
      </c>
      <c r="C50" s="26" t="e">
        <f>C49/C9*100</f>
        <v>#DIV/0!</v>
      </c>
      <c r="D50" s="26" t="e">
        <f>D49/D9*100</f>
        <v>#DIV/0!</v>
      </c>
    </row>
    <row r="51" spans="1:4" s="30" customFormat="1" ht="23.25" customHeight="1" x14ac:dyDescent="0.25">
      <c r="A51" s="52" t="s">
        <v>43</v>
      </c>
      <c r="B51" s="53" t="s">
        <v>40</v>
      </c>
      <c r="C51" s="53"/>
      <c r="D51" s="53"/>
    </row>
    <row r="52" spans="1:4" s="30" customFormat="1" ht="19.5" x14ac:dyDescent="0.25">
      <c r="A52" s="52"/>
      <c r="B52" s="31" t="s">
        <v>41</v>
      </c>
      <c r="C52" s="32"/>
      <c r="D52" s="32"/>
    </row>
    <row r="53" spans="1:4" s="30" customFormat="1" x14ac:dyDescent="0.25">
      <c r="A53" s="52"/>
      <c r="B53" s="33" t="s">
        <v>9</v>
      </c>
      <c r="C53" s="34" t="e">
        <f>C52/C9*100</f>
        <v>#DIV/0!</v>
      </c>
      <c r="D53" s="34" t="e">
        <f>D52/D9*100</f>
        <v>#DIV/0!</v>
      </c>
    </row>
    <row r="54" spans="1:4" s="30" customFormat="1" ht="19.5" x14ac:dyDescent="0.25">
      <c r="A54" s="52"/>
      <c r="B54" s="31" t="s">
        <v>42</v>
      </c>
      <c r="C54" s="32"/>
      <c r="D54" s="32"/>
    </row>
    <row r="55" spans="1:4" s="30" customFormat="1" x14ac:dyDescent="0.25">
      <c r="A55" s="52"/>
      <c r="B55" s="33" t="s">
        <v>9</v>
      </c>
      <c r="C55" s="34" t="e">
        <f>C54/C9*100</f>
        <v>#DIV/0!</v>
      </c>
      <c r="D55" s="34" t="e">
        <f>D54/D9*100</f>
        <v>#DIV/0!</v>
      </c>
    </row>
    <row r="56" spans="1:4" s="22" customFormat="1" ht="36.75" customHeight="1" x14ac:dyDescent="0.35">
      <c r="A56" s="36" t="s">
        <v>44</v>
      </c>
      <c r="B56" s="45" t="s">
        <v>60</v>
      </c>
      <c r="C56" s="46"/>
      <c r="D56" s="47"/>
    </row>
    <row r="57" spans="1:4" s="22" customFormat="1" ht="18" customHeight="1" x14ac:dyDescent="0.25">
      <c r="A57" s="36"/>
      <c r="B57" s="8" t="s">
        <v>8</v>
      </c>
      <c r="C57" s="19"/>
      <c r="D57" s="18"/>
    </row>
    <row r="58" spans="1:4" s="22" customFormat="1" ht="18" customHeight="1" x14ac:dyDescent="0.25">
      <c r="A58" s="36"/>
      <c r="B58" s="9" t="s">
        <v>9</v>
      </c>
      <c r="C58" s="23" t="e">
        <f>C57/C9*100</f>
        <v>#DIV/0!</v>
      </c>
      <c r="D58" s="23" t="e">
        <f>D57/D9*100</f>
        <v>#DIV/0!</v>
      </c>
    </row>
    <row r="59" spans="1:4" s="22" customFormat="1" ht="39" customHeight="1" x14ac:dyDescent="0.25">
      <c r="A59" s="36"/>
      <c r="B59" s="24" t="s">
        <v>27</v>
      </c>
      <c r="C59" s="19"/>
      <c r="D59" s="18"/>
    </row>
    <row r="60" spans="1:4" s="22" customFormat="1" ht="18" customHeight="1" x14ac:dyDescent="0.25">
      <c r="A60" s="36"/>
      <c r="B60" s="9" t="s">
        <v>9</v>
      </c>
      <c r="C60" s="23" t="e">
        <f>C59/C9*100</f>
        <v>#DIV/0!</v>
      </c>
      <c r="D60" s="23" t="e">
        <f>D59/D9*100</f>
        <v>#DIV/0!</v>
      </c>
    </row>
    <row r="61" spans="1:4" s="22" customFormat="1" ht="18" customHeight="1" x14ac:dyDescent="0.25">
      <c r="A61" s="36"/>
      <c r="B61" s="10" t="s">
        <v>28</v>
      </c>
      <c r="C61" s="19"/>
      <c r="D61" s="18"/>
    </row>
    <row r="62" spans="1:4" x14ac:dyDescent="0.25">
      <c r="A62" s="36"/>
      <c r="B62" s="11" t="s">
        <v>9</v>
      </c>
      <c r="C62" s="23" t="e">
        <f>C61/C9*100</f>
        <v>#DIV/0!</v>
      </c>
      <c r="D62" s="23" t="e">
        <f>D61/D9*100</f>
        <v>#DIV/0!</v>
      </c>
    </row>
    <row r="63" spans="1:4" s="25" customFormat="1" ht="18" customHeight="1" x14ac:dyDescent="0.35">
      <c r="A63" s="36" t="s">
        <v>45</v>
      </c>
      <c r="B63" s="45" t="s">
        <v>46</v>
      </c>
      <c r="C63" s="46"/>
      <c r="D63" s="47"/>
    </row>
    <row r="64" spans="1:4" s="25" customFormat="1" ht="19.5" x14ac:dyDescent="0.25">
      <c r="A64" s="36"/>
      <c r="B64" s="8" t="s">
        <v>33</v>
      </c>
      <c r="C64" s="19"/>
      <c r="D64" s="18"/>
    </row>
    <row r="65" spans="1:4" s="25" customFormat="1" x14ac:dyDescent="0.25">
      <c r="A65" s="36"/>
      <c r="B65" s="9" t="s">
        <v>9</v>
      </c>
      <c r="C65" s="26" t="e">
        <f>C64/C9*100</f>
        <v>#DIV/0!</v>
      </c>
      <c r="D65" s="26" t="e">
        <f>D64/D9*100</f>
        <v>#DIV/0!</v>
      </c>
    </row>
    <row r="66" spans="1:4" s="25" customFormat="1" ht="19.5" x14ac:dyDescent="0.25">
      <c r="A66" s="36"/>
      <c r="B66" s="10" t="s">
        <v>47</v>
      </c>
      <c r="C66" s="19"/>
      <c r="D66" s="18"/>
    </row>
    <row r="67" spans="1:4" s="25" customFormat="1" x14ac:dyDescent="0.25">
      <c r="A67" s="36"/>
      <c r="B67" s="9" t="s">
        <v>9</v>
      </c>
      <c r="C67" s="26" t="e">
        <f>C66/C9*100</f>
        <v>#DIV/0!</v>
      </c>
      <c r="D67" s="26" t="e">
        <f>D66/D9*100</f>
        <v>#DIV/0!</v>
      </c>
    </row>
    <row r="68" spans="1:4" s="25" customFormat="1" ht="19.5" x14ac:dyDescent="0.25">
      <c r="A68" s="36"/>
      <c r="B68" s="10" t="s">
        <v>48</v>
      </c>
      <c r="C68" s="19"/>
      <c r="D68" s="18"/>
    </row>
    <row r="69" spans="1:4" s="25" customFormat="1" ht="18" customHeight="1" x14ac:dyDescent="0.25">
      <c r="A69" s="36"/>
      <c r="B69" s="11" t="s">
        <v>9</v>
      </c>
      <c r="C69" s="26" t="e">
        <f>C68/C9*100</f>
        <v>#DIV/0!</v>
      </c>
      <c r="D69" s="26" t="e">
        <f>D68/D9*100</f>
        <v>#DIV/0!</v>
      </c>
    </row>
    <row r="70" spans="1:4" ht="15.75" customHeight="1" x14ac:dyDescent="0.35">
      <c r="A70" s="36" t="s">
        <v>49</v>
      </c>
      <c r="B70" s="45" t="s">
        <v>23</v>
      </c>
      <c r="C70" s="46"/>
      <c r="D70" s="47"/>
    </row>
    <row r="71" spans="1:4" ht="19.5" x14ac:dyDescent="0.25">
      <c r="A71" s="36"/>
      <c r="B71" s="8" t="s">
        <v>20</v>
      </c>
      <c r="C71" s="19"/>
      <c r="D71" s="18"/>
    </row>
    <row r="72" spans="1:4" x14ac:dyDescent="0.25">
      <c r="A72" s="36"/>
      <c r="B72" s="9" t="s">
        <v>9</v>
      </c>
      <c r="C72" s="5" t="e">
        <f>C71/C9*100</f>
        <v>#DIV/0!</v>
      </c>
      <c r="D72" s="5" t="e">
        <f>D71/D9*100</f>
        <v>#DIV/0!</v>
      </c>
    </row>
    <row r="73" spans="1:4" ht="19.5" x14ac:dyDescent="0.25">
      <c r="A73" s="36"/>
      <c r="B73" s="10" t="s">
        <v>21</v>
      </c>
      <c r="C73" s="19"/>
      <c r="D73" s="18"/>
    </row>
    <row r="74" spans="1:4" x14ac:dyDescent="0.25">
      <c r="A74" s="36"/>
      <c r="B74" s="9" t="s">
        <v>9</v>
      </c>
      <c r="C74" s="5" t="e">
        <f>C73/C9*100</f>
        <v>#DIV/0!</v>
      </c>
      <c r="D74" s="5" t="e">
        <f>D73/D9*100</f>
        <v>#DIV/0!</v>
      </c>
    </row>
    <row r="75" spans="1:4" ht="19.5" x14ac:dyDescent="0.25">
      <c r="A75" s="36"/>
      <c r="B75" s="10" t="s">
        <v>22</v>
      </c>
      <c r="C75" s="19"/>
      <c r="D75" s="18"/>
    </row>
    <row r="76" spans="1:4" ht="18" customHeight="1" x14ac:dyDescent="0.25">
      <c r="A76" s="36"/>
      <c r="B76" s="11" t="s">
        <v>9</v>
      </c>
      <c r="C76" s="5" t="e">
        <f>C75/C9*100</f>
        <v>#DIV/0!</v>
      </c>
      <c r="D76" s="5" t="e">
        <f>D75/D9*100</f>
        <v>#DIV/0!</v>
      </c>
    </row>
    <row r="77" spans="1:4" s="22" customFormat="1" ht="36.75" customHeight="1" x14ac:dyDescent="0.35">
      <c r="A77" s="36" t="s">
        <v>50</v>
      </c>
      <c r="B77" s="45" t="s">
        <v>51</v>
      </c>
      <c r="C77" s="46"/>
      <c r="D77" s="47"/>
    </row>
    <row r="78" spans="1:4" s="22" customFormat="1" ht="19.5" customHeight="1" x14ac:dyDescent="0.25">
      <c r="A78" s="36"/>
      <c r="B78" s="8" t="s">
        <v>8</v>
      </c>
      <c r="C78" s="19"/>
      <c r="D78" s="18"/>
    </row>
    <row r="79" spans="1:4" s="22" customFormat="1" ht="19.5" customHeight="1" x14ac:dyDescent="0.25">
      <c r="A79" s="36"/>
      <c r="B79" s="9" t="s">
        <v>9</v>
      </c>
      <c r="C79" s="23" t="e">
        <f>C78/C9*100</f>
        <v>#DIV/0!</v>
      </c>
      <c r="D79" s="23" t="e">
        <f>D78/D9*100</f>
        <v>#DIV/0!</v>
      </c>
    </row>
    <row r="80" spans="1:4" s="22" customFormat="1" ht="19.5" x14ac:dyDescent="0.25">
      <c r="A80" s="36"/>
      <c r="B80" s="10" t="s">
        <v>28</v>
      </c>
      <c r="C80" s="19"/>
      <c r="D80" s="18"/>
    </row>
    <row r="81" spans="1:5" s="22" customFormat="1" x14ac:dyDescent="0.25">
      <c r="A81" s="36"/>
      <c r="B81" s="11" t="s">
        <v>9</v>
      </c>
      <c r="C81" s="23" t="e">
        <f>C80/C9*100</f>
        <v>#DIV/0!</v>
      </c>
      <c r="D81" s="23" t="e">
        <f>D80/D9*100</f>
        <v>#DIV/0!</v>
      </c>
    </row>
    <row r="82" spans="1:5" s="13" customFormat="1" ht="60.75" customHeight="1" x14ac:dyDescent="0.25">
      <c r="A82" s="48" t="s">
        <v>55</v>
      </c>
      <c r="B82" s="51" t="s">
        <v>53</v>
      </c>
      <c r="C82" s="51"/>
      <c r="D82" s="51"/>
      <c r="E82" s="27"/>
    </row>
    <row r="83" spans="1:5" s="13" customFormat="1" ht="19.5" x14ac:dyDescent="0.25">
      <c r="A83" s="49"/>
      <c r="B83" s="28" t="s">
        <v>35</v>
      </c>
      <c r="C83" s="19"/>
      <c r="D83" s="19"/>
    </row>
    <row r="84" spans="1:5" s="13" customFormat="1" x14ac:dyDescent="0.25">
      <c r="A84" s="49"/>
      <c r="B84" s="29" t="s">
        <v>9</v>
      </c>
      <c r="C84" s="26" t="e">
        <f>C83/C9*100</f>
        <v>#DIV/0!</v>
      </c>
      <c r="D84" s="26" t="e">
        <f>D83/D9*100</f>
        <v>#DIV/0!</v>
      </c>
    </row>
    <row r="85" spans="1:5" s="13" customFormat="1" ht="19.5" x14ac:dyDescent="0.25">
      <c r="A85" s="49"/>
      <c r="B85" s="28" t="s">
        <v>54</v>
      </c>
      <c r="C85" s="19"/>
      <c r="D85" s="19"/>
    </row>
    <row r="86" spans="1:5" s="13" customFormat="1" x14ac:dyDescent="0.25">
      <c r="A86" s="49"/>
      <c r="B86" s="29" t="s">
        <v>9</v>
      </c>
      <c r="C86" s="26" t="e">
        <f>C85/C9*100</f>
        <v>#DIV/0!</v>
      </c>
      <c r="D86" s="26" t="e">
        <f>D85/D9*100</f>
        <v>#DIV/0!</v>
      </c>
    </row>
    <row r="87" spans="1:5" s="13" customFormat="1" ht="19.5" x14ac:dyDescent="0.25">
      <c r="A87" s="49"/>
      <c r="B87" s="28" t="s">
        <v>37</v>
      </c>
      <c r="C87" s="19"/>
      <c r="D87" s="19"/>
    </row>
    <row r="88" spans="1:5" s="13" customFormat="1" x14ac:dyDescent="0.25">
      <c r="A88" s="49"/>
      <c r="B88" s="29" t="s">
        <v>9</v>
      </c>
      <c r="C88" s="26" t="e">
        <f>C87/C9*100</f>
        <v>#DIV/0!</v>
      </c>
      <c r="D88" s="26" t="e">
        <f>D87/D9*100</f>
        <v>#DIV/0!</v>
      </c>
    </row>
    <row r="89" spans="1:5" s="13" customFormat="1" ht="19.5" x14ac:dyDescent="0.25">
      <c r="A89" s="49"/>
      <c r="B89" s="28" t="s">
        <v>38</v>
      </c>
      <c r="C89" s="19"/>
      <c r="D89" s="19"/>
    </row>
    <row r="90" spans="1:5" s="13" customFormat="1" x14ac:dyDescent="0.25">
      <c r="A90" s="50"/>
      <c r="B90" s="29" t="s">
        <v>9</v>
      </c>
      <c r="C90" s="26" t="e">
        <f>C89/C9*100</f>
        <v>#DIV/0!</v>
      </c>
      <c r="D90" s="26" t="e">
        <f>D89/D9*100</f>
        <v>#DIV/0!</v>
      </c>
    </row>
    <row r="91" spans="1:5" ht="38.25" customHeight="1" x14ac:dyDescent="0.25">
      <c r="B91" s="12" t="s">
        <v>15</v>
      </c>
      <c r="C91" s="7"/>
      <c r="D91" s="13"/>
    </row>
    <row r="92" spans="1:5" ht="18.75" customHeight="1" x14ac:dyDescent="0.25">
      <c r="B92" s="59" t="s">
        <v>52</v>
      </c>
      <c r="C92" s="59"/>
      <c r="D92" s="59"/>
    </row>
    <row r="93" spans="1:5" x14ac:dyDescent="0.25">
      <c r="B93" s="59"/>
      <c r="C93" s="59"/>
      <c r="D93" s="59"/>
    </row>
  </sheetData>
  <sheetProtection password="CF66" sheet="1" objects="1" scenarios="1" formatCells="0" formatColumns="0" formatRows="0" insertColumns="0" insertRows="0" insertHyperlinks="0" deleteColumns="0" deleteRows="0" sort="0" autoFilter="0" pivotTables="0"/>
  <mergeCells count="31">
    <mergeCell ref="A63:A69"/>
    <mergeCell ref="B63:D63"/>
    <mergeCell ref="A82:A90"/>
    <mergeCell ref="B82:D82"/>
    <mergeCell ref="B92:D93"/>
    <mergeCell ref="B70:D70"/>
    <mergeCell ref="A56:A62"/>
    <mergeCell ref="B56:D56"/>
    <mergeCell ref="A18:A24"/>
    <mergeCell ref="B18:D18"/>
    <mergeCell ref="A77:A81"/>
    <mergeCell ref="B77:D77"/>
    <mergeCell ref="A70:A76"/>
    <mergeCell ref="A35:A43"/>
    <mergeCell ref="B35:D35"/>
    <mergeCell ref="A44:A50"/>
    <mergeCell ref="B44:D44"/>
    <mergeCell ref="A51:A55"/>
    <mergeCell ref="B51:D51"/>
    <mergeCell ref="B25:D25"/>
    <mergeCell ref="B30:D30"/>
    <mergeCell ref="A30:A34"/>
    <mergeCell ref="C1:D1"/>
    <mergeCell ref="A25:A29"/>
    <mergeCell ref="A2:D2"/>
    <mergeCell ref="A4:D4"/>
    <mergeCell ref="B11:D11"/>
    <mergeCell ref="A6:A7"/>
    <mergeCell ref="B6:B7"/>
    <mergeCell ref="C6:D6"/>
    <mergeCell ref="A11:A17"/>
  </mergeCells>
  <phoneticPr fontId="7" type="noConversion"/>
  <pageMargins left="0.31496062992125984" right="0.31496062992125984" top="0.35433070866141736" bottom="0.35433070866141736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2018-03-06T10:43:39Z</dcterms:modified>
</cp:coreProperties>
</file>